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July\"/>
    </mc:Choice>
  </mc:AlternateContent>
  <xr:revisionPtr revIDLastSave="0" documentId="13_ncr:1_{3BDE9217-1800-4200-B8E7-6CE41C0E2788}" xr6:coauthVersionLast="45" xr6:coauthVersionMax="45" xr10:uidLastSave="{00000000-0000-0000-0000-000000000000}"/>
  <bookViews>
    <workbookView xWindow="1560" yWindow="1005" windowWidth="11940" windowHeight="10515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<sst xmlns="http://schemas.openxmlformats.org/spreadsheetml/2006/main" count="31" uniqueCount="22">
  <si>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</si>
  <si>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</si>
  <si>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</si>
  <si>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</si>
  <si>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</si>
  <si>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</si>
  <si>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</si>
  <si>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</si>
  <si>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</si>
  <si>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</si>
  <si>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</si>
  <si>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</si>
  <si>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</si>
  <si>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</si>
  <si>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</si>
  <si>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</si>
  <si>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</si>
  <si>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</si>
  <si>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</si>
  <si>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</si>
  <si>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</si>
  <si>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31 July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</si>
</sst>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topLeftCell="B16" workbookViewId="0">
      <selection activeCell="C11" sqref="C11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932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141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1073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29</v>
      </c>
      <c r="C10" s="27">
        <v>18802.7</v>
      </c>
    </row>
    <row r="11" spans="1:5" ht="22.5" customHeight="1" thickBot="1" x14ac:dyDescent="0.3">
      <c r="A11" s="8" t="s">
        <v>8</v>
      </c>
      <c r="B11" s="11">
        <v>155</v>
      </c>
      <c r="C11" s="27">
        <v>26295.97</v>
      </c>
    </row>
    <row r="12" spans="1:5" ht="22.5" customHeight="1" thickBot="1" x14ac:dyDescent="0.3">
      <c r="A12" s="8" t="s">
        <v>9</v>
      </c>
      <c r="B12" s="11">
        <v>28</v>
      </c>
      <c r="C12" s="28">
        <v>4327.5200000000004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33</v>
      </c>
      <c r="C14" s="27">
        <v>11581.54</v>
      </c>
      <c r="D14" s="30"/>
    </row>
    <row r="15" spans="1:5" ht="22.5" customHeight="1" thickBot="1" x14ac:dyDescent="0.3">
      <c r="A15" s="15" t="s">
        <v>12</v>
      </c>
      <c r="B15" s="16">
        <f>SUM(B10:B14)</f>
        <v>245</v>
      </c>
      <c r="C15" s="20">
        <f>SUM(C10:C14)</f>
        <v>61007.73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12</v>
      </c>
      <c r="C19" s="26">
        <v>3094.06</v>
      </c>
      <c r="E19" s="23"/>
    </row>
    <row r="20" spans="1:5" ht="22.5" customHeight="1" thickBot="1" x14ac:dyDescent="0.3">
      <c r="A20" s="8" t="s">
        <v>8</v>
      </c>
      <c r="B20" s="24">
        <v>558</v>
      </c>
      <c r="C20" s="26">
        <v>116098.12</v>
      </c>
    </row>
    <row r="21" spans="1:5" ht="22.5" customHeight="1" thickBot="1" x14ac:dyDescent="0.3">
      <c r="A21" s="8" t="s">
        <v>9</v>
      </c>
      <c r="B21" s="24">
        <v>72</v>
      </c>
      <c r="C21" s="26">
        <v>28834.36</v>
      </c>
    </row>
    <row r="22" spans="1:5" ht="22.5" customHeight="1" thickBot="1" x14ac:dyDescent="0.3">
      <c r="A22" s="8" t="s">
        <v>10</v>
      </c>
      <c r="B22" s="24">
        <v>4</v>
      </c>
      <c r="C22" s="26">
        <v>1679.83</v>
      </c>
    </row>
    <row r="23" spans="1:5" ht="22.5" customHeight="1" thickBot="1" x14ac:dyDescent="0.3">
      <c r="A23" s="8" t="s">
        <v>11</v>
      </c>
      <c r="B23" s="24">
        <v>41</v>
      </c>
      <c r="C23" s="26">
        <v>12412.57</v>
      </c>
    </row>
    <row r="24" spans="1:5" ht="22.5" customHeight="1" thickBot="1" x14ac:dyDescent="0.3">
      <c r="A24" s="15" t="s">
        <v>12</v>
      </c>
      <c r="B24" s="16">
        <f>SUM(B19:B23)</f>
        <v>687</v>
      </c>
      <c r="C24" s="25">
        <f>SUM(C19:C23)</f>
        <v>162118.93999999997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223126.66999999998</v>
      </c>
      <c r="C26" s="33"/>
    </row>
    <row r="27" spans="1:5" ht="22.5" customHeight="1" thickBot="1" x14ac:dyDescent="0.3">
      <c r="A27" s="15" t="s">
        <v>14</v>
      </c>
      <c r="B27" s="34">
        <f>B6-B26</f>
        <v>868295.33000000007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Purchase, Lindsey</cp:lastModifiedBy>
  <dcterms:created xsi:type="dcterms:W3CDTF">2019-08-01T10:57:19Z</dcterms:created>
  <dcterms:modified xsi:type="dcterms:W3CDTF">2020-09-01T08:50:39Z</dcterms:modified>
</cp:coreProperties>
</file>